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750" windowHeight="11259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<sst xmlns="http://schemas.openxmlformats.org/spreadsheetml/2006/main" count="146">
  <si>
    <t>2020年进校园招聘雇员岗位需求目录</t>
  </si>
  <si>
    <t>序号</t>
  </si>
  <si>
    <t>招聘人数</t>
  </si>
  <si>
    <t>岗位名称</t>
  </si>
  <si>
    <t>专业要求</t>
  </si>
  <si>
    <t>岗位职责</t>
  </si>
  <si>
    <t>财经研究岗</t>
  </si>
  <si>
    <t>经济学</t>
  </si>
  <si>
    <t>1.负责高新区主导产业方向调查研究工作；
2.负责跟踪国内外产业发展动态，结合实际定期形成咨询报告工作；
3.负责重大政策文件、规划方案等文稿起草工作；
4.负责财经委办公室日常工作；
5.完成上级交办和部门安排的其他工作任务。</t>
  </si>
  <si>
    <t>计划考核岗</t>
  </si>
  <si>
    <t>行政管理</t>
  </si>
  <si>
    <t>1.负责分解、编制、下达各单位的年度、季度目标考核任务；
2.做好各单位目标任务完成情况的考核工作；
3.负责全区月度、季度、年度主要指标及重点工作完成情况的总结汇总和上报工作。</t>
  </si>
  <si>
    <t>监督检查岗</t>
  </si>
  <si>
    <t>法学</t>
  </si>
  <si>
    <t>1.参与信访核查、监督检查、案管审理等纪检监察业务工作；
2.参与廉洁教育、制度建设和调查研究等专项工作；
3.完成领导交办的其他工作。</t>
  </si>
  <si>
    <t>党务工作岗</t>
  </si>
  <si>
    <t>哲学、法学、政治学</t>
  </si>
  <si>
    <t>党建研究、综合协调、公文写作等工作。</t>
  </si>
  <si>
    <t>人大、政协联络岗</t>
  </si>
  <si>
    <t>法学、中国语言文学</t>
  </si>
  <si>
    <t>1.负责人大代表、政协委员选举的组织、协调；
2.各级人大代表、政协委员考察、调研等的组织、协调以及人大代表、政协委员其他履职服务工作。</t>
  </si>
  <si>
    <t>新闻出版管理岗</t>
  </si>
  <si>
    <t>新闻传播学、法学</t>
  </si>
  <si>
    <t>负责新闻出版（版权）审批和监督管理，承担出版物印制内容和质量管理，组织指导重点出版物印制发行及行业监管和年审工作，配合发行网点建设工作等。</t>
  </si>
  <si>
    <t>综合文字岗
（信息业务口）</t>
  </si>
  <si>
    <t>哲学、法学、中国语言文学</t>
  </si>
  <si>
    <t>负责对接省市办公厅，完成高新区政务信息报送、调研稿件等材料撰写等工作。</t>
  </si>
  <si>
    <t>法制事务岗</t>
  </si>
  <si>
    <t>法学（通过国家统一法律职业资格考试）</t>
  </si>
  <si>
    <t>负责办理政府法律事务，进行各类协议审查、重大行政决策审查、行政执法监督、规范性文件审查，办理行政复议、行政应诉案件等。</t>
  </si>
  <si>
    <t>巡察业务岗</t>
  </si>
  <si>
    <t>中国语言文学、马克思主义理论、公共管理</t>
  </si>
  <si>
    <t>1.组织实施巡察工作；负责巡察工作计划、每轮巡察方案、巡察情况汇报、巡察报告等撰写工作；
2.负责巡察组开展巡察的协调联络等工作；
3.负责巡察政策研究、制度建设等工作；
4.汇总、分类移交或通报巡察发现的问题和线索并跟踪督办；
5.完成上级交办的其他任务。</t>
  </si>
  <si>
    <t>财务审计岗</t>
  </si>
  <si>
    <t>会计学</t>
  </si>
  <si>
    <t>负责财务收支审计、财政预算执行审计等财务类审计工作。</t>
  </si>
  <si>
    <t>产业促进岗1</t>
  </si>
  <si>
    <t>产业经济学</t>
  </si>
  <si>
    <t>研究和拟定高新区发展相关的制度创新和改革事项，负责经济发展相关的产业促进、社会民生、项目策划等工作。</t>
  </si>
  <si>
    <t>电力规划岗</t>
  </si>
  <si>
    <t>电气工程</t>
  </si>
  <si>
    <t>根据区域发展需要，负责制定高新区十四五电网建设规划，制定电力建设年度计划；推进高新区变电站等电力设施项目建设。</t>
  </si>
  <si>
    <t>电力协调岗</t>
  </si>
  <si>
    <t>负责推进电力设施迁改、落地工作；做好高新区企事业单位、居民的电力保障；对高新区电力安全生产进行行业监督；做好高新区项目建设电力配套工作。</t>
  </si>
  <si>
    <t>市政审批管理岗</t>
  </si>
  <si>
    <t>电气工程、交通运输工程、市政工程</t>
  </si>
  <si>
    <t>1.负责高新区范围内市政道路、市政管线、市政设施等相关规划审批工作；
2.负责高新区范围内建设项目出入口、停车位、竖向、高程等审批工作；
3.负责市政公用设施基础资料的统计汇总工作；
4.完成领导交办的其他工作。</t>
  </si>
  <si>
    <t>耕地保护业务岗</t>
  </si>
  <si>
    <t>土地资源管理</t>
  </si>
  <si>
    <t>1.负责土地整治、复垦项目的审核、申报及检查监督工作；
2.负责对耕地保护及基本农田保护工作中的信访、行政纠纷及时协调处理；
3.协助完成土地征收征用相关工作；参与编制土地利用总体规划。</t>
  </si>
  <si>
    <t>城市规划业务岗</t>
  </si>
  <si>
    <t>城市规划与设计、风景园林规划与设计</t>
  </si>
  <si>
    <t>从事城市规划编制和管理工作。</t>
  </si>
  <si>
    <t>产业促进岗2</t>
  </si>
  <si>
    <t>统计学、机械工程、工商管理、控制理论与控制工程、系统工程、西方经济学</t>
  </si>
  <si>
    <t>1.负责高新区经济指标的运行监测;配合开展“亲商助企”工作的具体组织实施；
2.配合中、省、市各级财政专项资金项目申报工作的组织推进；
3.负责政策申报受理咨询；
4.负责开展高新区工业企业走访调研和项目服务保障；
5.负责管委会交办的其他工作。</t>
  </si>
  <si>
    <t>招商引资
和产业促进岗</t>
  </si>
  <si>
    <t>国防经济、机械工程、控制科学与工程、理论经济学、电气工程、兵器科学与技术</t>
  </si>
  <si>
    <t>1.负责高新区军民融合项目的招商和产业服务等工作，推进军民融合产业重大项目和平台建设；
2.负责对接军工院所、高校及涉军民营企业，掌握需求及科技发展动向；
3.负责研究制定高新区配套政策，支持企业加快发展，促进央地合作，深化大院大所与相关企业的交流合作；
4.负责承接高新区外军工单位在高新区项目布局；
5.负责高新区党工委管委会交办的其他工作。</t>
  </si>
  <si>
    <t>上市服务岗</t>
  </si>
  <si>
    <t>应用经济学</t>
  </si>
  <si>
    <t>1.研究、贯彻金融工作相关法律、法规以及境内外企业上市相关政策，并制定实施高新区相关金融政策；
2.推进高新区资本市场发展，管理区内企业上市挂牌工作；
3.负责企业上市指导及上市公司规范发展、并购重组指导工作；
4.推动区内企业多渠道直接融资。</t>
  </si>
  <si>
    <t>招商引资
管理岗</t>
  </si>
  <si>
    <t>物理电子学、企业管理、经济学、亚非语言文学（朝鲜语）</t>
  </si>
  <si>
    <t>1.负责招商引资工作规划和政策的研究；
2.负责招商项目信息收集、联络洽谈工作；
3.协调处理招商引资和项目实施中的有关问题；
4.负责招商项目库资源库建设管理。</t>
  </si>
  <si>
    <t>环境监察
综合管理岗</t>
  </si>
  <si>
    <t>理论经济学、法学、大气科学、水利工程、核科学与技术、环境科学与工程</t>
  </si>
  <si>
    <t>1.负责生态环境综合管理工作；
2.协调落实中央和省委生态环境保护督察和后督察工作；
3.负责生态环境保护执法检查、专项和联合执法行动；
4.负责协助完成突发环境污染事故、生态破坏事件、环境污染纠纷和跨行政区域的重大环境问题的调查及应急处置；
5.负责交办的其他工作。</t>
  </si>
  <si>
    <t>应急管理岗1</t>
  </si>
  <si>
    <t>防灾减灾工程及防护工程</t>
  </si>
  <si>
    <t>负责协助推进防灾减灾基础设施建设，推进高新区防灾减灾技术应用，灾害应急处理处置以及负责相关综合协调工作。</t>
  </si>
  <si>
    <t>应急管理岗2</t>
  </si>
  <si>
    <t>气象学</t>
  </si>
  <si>
    <t>负责气象预警预报、气象灾害应急处置以及相关综合协调工作。</t>
  </si>
  <si>
    <t>国有资产管理
及党建工作岗</t>
  </si>
  <si>
    <t>应用经济学、会计学      
有以下情形者优先：注册会计师，中共党员，在新闻媒体刊物上发表文章</t>
  </si>
  <si>
    <t>1.负责区属国有企业的国有资产管理及经济运营分析；                                        2.负责区属国有企业的党建及目标责任考核工作；
3.负责区属国有企业党的思想建设、精神文明建设和宣传工作；
4.指导和推进区属国有企业的思想政治工作和企业文化建设工作；
5.负责对外宣传和新闻工作；
6.指导企业的统战工作和知识分子工作；
7.负责信访、稳定工作。</t>
  </si>
  <si>
    <t>建筑业房地产
及综合分析岗</t>
  </si>
  <si>
    <t>经济学、数学</t>
  </si>
  <si>
    <t>1.负责组织实施建筑业、房地产开发业的统计调查，收集、整理和提供有关统计数据；
2.开展房地产市场、建筑业等统计监测；
3.组织指导本专业统计基础工作，对企业做好统计制度的解读、培训；
4.做好重点企业跟踪调研，负责建设领域统计数据质量检查和评估，发挥统计监督职能，做好数据查询工作；
5.做好统计信息服务和综合分析工作；
6.领导交办的其他工作。</t>
  </si>
  <si>
    <t>社会保障岗</t>
  </si>
  <si>
    <t>社会保障</t>
  </si>
  <si>
    <t>1.负责社会保险各业务环节的协调管理工作；
2.负责社会保险政策法规的研究、制订和宣传工作；
3.负责组织协调、材料撰写等日常综合性工作。</t>
  </si>
  <si>
    <t>综合管理岗1</t>
  </si>
  <si>
    <t>1.负责审查法律文书，提供法律意见，维护部门合法权益；
2.负责管理有关法律文书；
3.负责综合管理工作；
4.领导交办的其它工作。</t>
  </si>
  <si>
    <t>综合管理岗2</t>
  </si>
  <si>
    <t>1.负责综合协调部门有关法律工作，审查签订各类法律文件，并出具合法性审核意见；
2.负责起草各类管理、实施方案、办法；
3.负责与各部门的协调及沟通；            
4.领导交办的其它工作。</t>
  </si>
  <si>
    <t>储备土地供应部
业务主管岗</t>
  </si>
  <si>
    <t>土地资源管理、行政管理、城市规划与设计</t>
  </si>
  <si>
    <t>熟悉土地储备业务知识，了解土地供应相关流程，有较好的文字功底。具备土地储备工作经验者优先。</t>
  </si>
  <si>
    <t>招才引智岗</t>
  </si>
  <si>
    <t>1.负责高层次人才引进和服务工作；
2.负责人才政策研究和解读工作；做好人才工作文字材料编撰工作；
3.负责完善高层次人才库建设；
4.协助开展中国西安人力资源产业园（高新园区）招商和运营工作；
5.完成中心安排的其他工作。</t>
  </si>
  <si>
    <t>林业管理岗</t>
  </si>
  <si>
    <t>园林植物与观赏园艺</t>
  </si>
  <si>
    <t>1.负责督促办理高新区林业项目的评比、表彰等事项，检查绿化各项工作落实情况。
2.负责起草、修订高新区林业项目管理方面的规范性文件和专项整治方案，并监督实施。
3.负责林业经济产业发展，林业重点资源保护发展、开发及利用工作；
4.监督管理林业生物种子资源、植物新品种保护工作；负责全市林木良种及新品种引进、选育推广，开展林木种苗行政执法和林木种子质量监督检验工作；
5.负责该项业务材料上报及档案整理工作及上级交办的其他工作任务。</t>
  </si>
  <si>
    <t>综合岗</t>
  </si>
  <si>
    <t>市政工程、城市规划与设计</t>
  </si>
  <si>
    <t>1.负责招商资源统筹工作，负责与创发局、自然资源局、土储中心等部门的日常沟通协调；
2.负责口头及书面汇报资源统筹相关工作；
3.负责市政规划相关政策、法律的梳理工作；
4.配合各项目招商部的日常招商工作；
5.配合完成综合部的日常行政工作；
6.完成其它交办事宜。</t>
  </si>
  <si>
    <t>综合文秘岗1</t>
  </si>
  <si>
    <t>汉语言文字学</t>
  </si>
  <si>
    <t>负责文件起草、文电办理、会议组织、新闻宣传、综合协调等办公室相关工作。</t>
  </si>
  <si>
    <t>房产测绘岗</t>
  </si>
  <si>
    <t>结构工程</t>
  </si>
  <si>
    <t>负责房产测绘成果备案等相关工作。</t>
  </si>
  <si>
    <t>人力资源岗</t>
  </si>
  <si>
    <t>人力资源管理</t>
  </si>
  <si>
    <t>1.负责教师培训，研究教育教学理论、教学方法、教学手段和教学评价；
2.组织教学研究活动，积极探索教学规律，推动教学改革；
3.负责区级教育科研课题的论证、规划并组织实施，承担国家、省市教育教学课题项目的研究。</t>
  </si>
  <si>
    <t>内控管理岗</t>
  </si>
  <si>
    <t>负责教育系统政府采购招投标管理及审核工作。</t>
  </si>
  <si>
    <t>司法行政
综合岗</t>
  </si>
  <si>
    <t>宪法学与行政法学</t>
  </si>
  <si>
    <t>1.负责司法行政重要活动的组织实施、协调安排和督导检查；
2.研究拟订司法行政工作中长期发展规划和年度工作计划并监督实施，负责综合性文件、报告的起草、审核；
3.负责制定印发部门文件，来往信函、资料和公文的管理工作；
4.负责固定资产和日常后勤管理。</t>
  </si>
  <si>
    <t>民政公共服务岗</t>
  </si>
  <si>
    <t>行政管理、社会保障</t>
  </si>
  <si>
    <t>从事社会福利与事务、社会救助等相关工作。</t>
  </si>
  <si>
    <t>水利工程岗</t>
  </si>
  <si>
    <t>水利水电工程</t>
  </si>
  <si>
    <t>负责水利工程技术规划和监管实施。</t>
  </si>
  <si>
    <t>农业工程岗</t>
  </si>
  <si>
    <t>农业生物环境与能源工程</t>
  </si>
  <si>
    <t>负责农村人居环境整治工作。</t>
  </si>
  <si>
    <t>文化业务岗</t>
  </si>
  <si>
    <t>新闻传播学</t>
  </si>
  <si>
    <t>负责文化旅游活动策划及相关新闻宣传工作。</t>
  </si>
  <si>
    <t>公共卫生岗</t>
  </si>
  <si>
    <t>流行病与卫生统计学</t>
  </si>
  <si>
    <t>1.拟订传染病、地方病、慢性非传染性疾病及与公共卫生相关疾病的防治规划、完善疾病防控体系；
2.组织对重大传染病、地方病及慢性非传染性疾病的综合防治。</t>
  </si>
  <si>
    <t>综合文秘岗2</t>
  </si>
  <si>
    <t>负责公文材料撰写、重大决策咨询论证、发展策划及园区战略规划研究和政策研究等工作。</t>
  </si>
  <si>
    <t>规划管理岗</t>
  </si>
  <si>
    <t>城市规划与设计</t>
  </si>
  <si>
    <t>负责做好园区国土空间规划、城市设计等方面的管理和研究工作。</t>
  </si>
  <si>
    <t>规划建设管理岗</t>
  </si>
  <si>
    <t>负责园区项目总体规划、建设管理、检查监督等工作的实施及安排。</t>
  </si>
  <si>
    <t>环保安全管理岗</t>
  </si>
  <si>
    <t>环境科学与工程</t>
  </si>
  <si>
    <t>辅助落实属地环保安全管理职责，辅助开展园区危废管理、治污减霾管理、企业安全生产、环保安全网格化监管等工作。</t>
  </si>
  <si>
    <t>招商项目经理岗</t>
  </si>
  <si>
    <t>生物化学与分子生物学、微生物与生化药学等生物学、药学相关专业</t>
  </si>
  <si>
    <t>1.负责生物医药产业项目信息的收集、整理、追踪工作；
2.负责生物医药项目的考察、接待、谈判工作；
3.负责生物医药产业发展政策的分析研究工作；
4.负责对接政府有关部门及行业职能机构；
5.负责项目落地后的协调服务工作；
6.完成领导交办的其他工作。</t>
  </si>
  <si>
    <t>招商岗</t>
  </si>
  <si>
    <t>生物医学工程、机械工程、仪器科学与技术、材料科学与工程、电气工程、电子科学与技术、信息与通信工程、控制科学与工程、计算机科学与技术、环境科学与工程、航空宇航科学与技术、药物化学（生物医学工程、药物化学专业优先考虑）</t>
  </si>
  <si>
    <t>1.负责以生物医药方向为主的产业招商；
2.负责建立项目引进渠道平台、日常联系、信息收集、招商引资、企业引进服务、引资政策宣传及产业调研等工作。</t>
  </si>
  <si>
    <t>产业发展研究岗</t>
  </si>
  <si>
    <t>1.负责软件和信息服务产业发展研究，为园区产业加快发展提供分析与建议；
2.负责做好园区软件和信息服务业发展趋势研判；
3.负责全国软件园区横向对比指标体系的建立及数据获取，定期形成分析报告；
4.搭建园区企业合作平台，为企业发展提供增值服务。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</si>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</sst>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ajor"/>
    </font>
    <font>
      <sz val="10"/>
      <color theme="1"/>
      <name val="宋体"/>
      <charset val="134"/>
      <scheme val="minor"/>
    </font>
    <font>
      <b/>
      <sz val="22"/>
      <color theme="1"/>
      <name val="宋体"/>
      <charset val="134"/>
      <scheme val="minor"/>
    </font>
    <font>
      <b/>
      <sz val="14"/>
      <color theme="1"/>
      <name val="宋体"/>
      <charset val="134"/>
      <scheme val="major"/>
    </font>
    <font>
      <sz val="14"/>
      <color theme="1"/>
      <name val="仿宋"/>
      <charset val="134"/>
    </font>
    <font>
      <sz val="14"/>
      <color rgb="FF000000"/>
      <name val="仿宋"/>
      <charset val="134"/>
    </font>
    <font>
      <sz val="14"/>
      <name val="仿宋"/>
      <charset val="134"/>
    </font>
    <font>
      <b/>
      <sz val="14"/>
      <color theme="1"/>
      <name val="仿宋"/>
      <charset val="134"/>
    </font>
    <font>
      <sz val="14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1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6" fillId="29" borderId="11" applyNumberFormat="0" applyAlignment="0" applyProtection="0">
      <alignment vertical="center"/>
    </xf>
    <xf numFmtId="0" fontId="27" fillId="29" borderId="6" applyNumberFormat="0" applyAlignment="0" applyProtection="0">
      <alignment vertical="center"/>
    </xf>
    <xf numFmtId="0" fontId="28" fillId="32" borderId="12" applyNumberFormat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31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4" xfId="52" applyFont="1" applyFill="1" applyBorder="1" applyAlignment="1">
      <alignment horizontal="center" vertical="center"/>
    </xf>
    <xf numFmtId="0" fontId="5" fillId="0" borderId="4" xfId="52" applyFont="1" applyFill="1" applyBorder="1" applyAlignment="1">
      <alignment horizontal="center" vertical="center" wrapText="1"/>
    </xf>
    <xf numFmtId="0" fontId="5" fillId="2" borderId="4" xfId="52" applyFont="1" applyFill="1" applyBorder="1" applyAlignment="1">
      <alignment horizontal="center" vertical="center" wrapText="1"/>
    </xf>
    <xf numFmtId="0" fontId="5" fillId="2" borderId="4" xfId="52" applyFont="1" applyFill="1" applyBorder="1" applyAlignment="1">
      <alignment horizontal="left" vertical="center" wrapText="1"/>
    </xf>
    <xf numFmtId="0" fontId="5" fillId="2" borderId="4" xfId="53" applyFont="1" applyFill="1" applyBorder="1" applyAlignment="1">
      <alignment horizontal="center" vertical="center"/>
    </xf>
    <xf numFmtId="0" fontId="5" fillId="0" borderId="4" xfId="53" applyFont="1" applyFill="1" applyBorder="1" applyAlignment="1">
      <alignment horizontal="center" vertical="center" wrapText="1"/>
    </xf>
    <xf numFmtId="0" fontId="5" fillId="2" borderId="4" xfId="53" applyFont="1" applyFill="1" applyBorder="1" applyAlignment="1">
      <alignment horizontal="center" vertical="center" wrapText="1"/>
    </xf>
    <xf numFmtId="0" fontId="5" fillId="2" borderId="4" xfId="53" applyFont="1" applyFill="1" applyBorder="1" applyAlignment="1">
      <alignment horizontal="left" vertical="center" wrapText="1"/>
    </xf>
    <xf numFmtId="0" fontId="5" fillId="2" borderId="4" xfId="54" applyFont="1" applyFill="1" applyBorder="1" applyAlignment="1">
      <alignment horizontal="center" vertical="center"/>
    </xf>
    <xf numFmtId="0" fontId="5" fillId="0" borderId="4" xfId="54" applyFont="1" applyFill="1" applyBorder="1" applyAlignment="1">
      <alignment horizontal="center" vertical="center" wrapText="1"/>
    </xf>
    <xf numFmtId="0" fontId="5" fillId="2" borderId="4" xfId="54" applyFont="1" applyFill="1" applyBorder="1" applyAlignment="1">
      <alignment horizontal="center" vertical="center" wrapText="1"/>
    </xf>
    <xf numFmtId="0" fontId="5" fillId="2" borderId="4" xfId="54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5" fillId="2" borderId="4" xfId="51" applyFont="1" applyFill="1" applyBorder="1" applyAlignment="1">
      <alignment horizontal="center" vertical="center" wrapText="1"/>
    </xf>
    <xf numFmtId="0" fontId="5" fillId="2" borderId="4" xfId="51" applyFont="1" applyFill="1" applyBorder="1" applyAlignment="1">
      <alignment horizontal="left" vertical="center" wrapText="1"/>
    </xf>
    <xf numFmtId="0" fontId="5" fillId="0" borderId="4" xfId="5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justify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left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常规 2 3" xfId="48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 5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tabSelected="1" workbookViewId="0">
      <selection activeCell="A1" sqref="A1:E1"/>
    </sheetView>
  </sheetViews>
  <sheetFormatPr defaultColWidth="8.87272727272727" defaultRowHeight="13" outlineLevelCol="4"/>
  <cols>
    <col min="1" max="1" width="6.12727272727273" style="3" customWidth="1"/>
    <col min="2" max="2" width="11.3727272727273" style="3" customWidth="1"/>
    <col min="3" max="3" width="19.6272727272727" style="4" customWidth="1"/>
    <col min="4" max="4" width="38" style="5" customWidth="1"/>
    <col min="5" max="5" width="62.7545454545455" style="6" customWidth="1"/>
  </cols>
  <sheetData>
    <row r="1" ht="36" customHeight="1" spans="1:5">
      <c r="A1" s="7" t="s">
        <v>0</v>
      </c>
      <c r="B1" s="8"/>
      <c r="C1" s="9"/>
      <c r="D1" s="10"/>
      <c r="E1" s="11"/>
    </row>
    <row r="2" s="1" customFormat="1" ht="39.95" customHeight="1" spans="1:5">
      <c r="A2" s="12" t="s">
        <v>1</v>
      </c>
      <c r="B2" s="13" t="s">
        <v>2</v>
      </c>
      <c r="C2" s="14" t="s">
        <v>3</v>
      </c>
      <c r="D2" s="13" t="s">
        <v>4</v>
      </c>
      <c r="E2" s="12" t="s">
        <v>5</v>
      </c>
    </row>
    <row r="3" ht="126" customHeight="1" spans="1:5">
      <c r="A3" s="15">
        <v>1</v>
      </c>
      <c r="B3" s="15">
        <v>1</v>
      </c>
      <c r="C3" s="16" t="s">
        <v>6</v>
      </c>
      <c r="D3" s="17" t="s">
        <v>7</v>
      </c>
      <c r="E3" s="18" t="s">
        <v>8</v>
      </c>
    </row>
    <row r="4" ht="98" customHeight="1" spans="1:5">
      <c r="A4" s="15"/>
      <c r="B4" s="15">
        <v>1</v>
      </c>
      <c r="C4" s="16" t="s">
        <v>9</v>
      </c>
      <c r="D4" s="17" t="s">
        <v>10</v>
      </c>
      <c r="E4" s="18" t="s">
        <v>11</v>
      </c>
    </row>
    <row r="5" ht="104" customHeight="1" spans="1:5">
      <c r="A5" s="15">
        <v>2</v>
      </c>
      <c r="B5" s="19">
        <v>1</v>
      </c>
      <c r="C5" s="20" t="s">
        <v>12</v>
      </c>
      <c r="D5" s="21" t="s">
        <v>13</v>
      </c>
      <c r="E5" s="22" t="s">
        <v>14</v>
      </c>
    </row>
    <row r="6" ht="51.95" customHeight="1" spans="1:5">
      <c r="A6" s="15">
        <v>3</v>
      </c>
      <c r="B6" s="23">
        <v>1</v>
      </c>
      <c r="C6" s="24" t="s">
        <v>15</v>
      </c>
      <c r="D6" s="25" t="s">
        <v>16</v>
      </c>
      <c r="E6" s="26" t="s">
        <v>17</v>
      </c>
    </row>
    <row r="7" ht="74" customHeight="1" spans="1:5">
      <c r="A7" s="15">
        <v>4</v>
      </c>
      <c r="B7" s="27">
        <v>1</v>
      </c>
      <c r="C7" s="28" t="s">
        <v>18</v>
      </c>
      <c r="D7" s="29" t="s">
        <v>19</v>
      </c>
      <c r="E7" s="30" t="s">
        <v>20</v>
      </c>
    </row>
    <row r="8" ht="82" customHeight="1" spans="1:5">
      <c r="A8" s="15">
        <v>5</v>
      </c>
      <c r="B8" s="15">
        <v>1</v>
      </c>
      <c r="C8" s="16" t="s">
        <v>21</v>
      </c>
      <c r="D8" s="17" t="s">
        <v>22</v>
      </c>
      <c r="E8" s="18" t="s">
        <v>23</v>
      </c>
    </row>
    <row r="9" ht="66" customHeight="1" spans="1:5">
      <c r="A9" s="15">
        <v>6</v>
      </c>
      <c r="B9" s="15">
        <v>1</v>
      </c>
      <c r="C9" s="16" t="s">
        <v>24</v>
      </c>
      <c r="D9" s="17" t="s">
        <v>25</v>
      </c>
      <c r="E9" s="18" t="s">
        <v>26</v>
      </c>
    </row>
    <row r="10" ht="69" customHeight="1" spans="1:5">
      <c r="A10" s="15"/>
      <c r="B10" s="15">
        <v>1</v>
      </c>
      <c r="C10" s="16" t="s">
        <v>27</v>
      </c>
      <c r="D10" s="31" t="s">
        <v>28</v>
      </c>
      <c r="E10" s="18" t="s">
        <v>29</v>
      </c>
    </row>
    <row r="11" ht="135" customHeight="1" spans="1:5">
      <c r="A11" s="15">
        <v>7</v>
      </c>
      <c r="B11" s="15">
        <v>1</v>
      </c>
      <c r="C11" s="16" t="s">
        <v>30</v>
      </c>
      <c r="D11" s="17" t="s">
        <v>31</v>
      </c>
      <c r="E11" s="18" t="s">
        <v>32</v>
      </c>
    </row>
    <row r="12" ht="54" customHeight="1" spans="1:5">
      <c r="A12" s="15">
        <v>8</v>
      </c>
      <c r="B12" s="15">
        <v>1</v>
      </c>
      <c r="C12" s="16" t="s">
        <v>33</v>
      </c>
      <c r="D12" s="17" t="s">
        <v>34</v>
      </c>
      <c r="E12" s="18" t="s">
        <v>35</v>
      </c>
    </row>
    <row r="13" ht="69.95" customHeight="1" spans="1:5">
      <c r="A13" s="15">
        <v>9</v>
      </c>
      <c r="B13" s="17">
        <v>1</v>
      </c>
      <c r="C13" s="16" t="s">
        <v>36</v>
      </c>
      <c r="D13" s="17" t="s">
        <v>37</v>
      </c>
      <c r="E13" s="18" t="s">
        <v>38</v>
      </c>
    </row>
    <row r="14" ht="58" customHeight="1" spans="1:5">
      <c r="A14" s="15"/>
      <c r="B14" s="15">
        <v>1</v>
      </c>
      <c r="C14" s="16" t="s">
        <v>39</v>
      </c>
      <c r="D14" s="17" t="s">
        <v>40</v>
      </c>
      <c r="E14" s="18" t="s">
        <v>41</v>
      </c>
    </row>
    <row r="15" ht="63" customHeight="1" spans="1:5">
      <c r="A15" s="15"/>
      <c r="B15" s="15">
        <v>1</v>
      </c>
      <c r="C15" s="16" t="s">
        <v>42</v>
      </c>
      <c r="D15" s="17" t="s">
        <v>40</v>
      </c>
      <c r="E15" s="18" t="s">
        <v>43</v>
      </c>
    </row>
    <row r="16" ht="121" customHeight="1" spans="1:5">
      <c r="A16" s="15">
        <v>10</v>
      </c>
      <c r="B16" s="15">
        <v>1</v>
      </c>
      <c r="C16" s="16" t="s">
        <v>44</v>
      </c>
      <c r="D16" s="17" t="s">
        <v>45</v>
      </c>
      <c r="E16" s="18" t="s">
        <v>46</v>
      </c>
    </row>
    <row r="17" ht="120" customHeight="1" spans="1:5">
      <c r="A17" s="15">
        <v>11</v>
      </c>
      <c r="B17" s="15">
        <v>1</v>
      </c>
      <c r="C17" s="16" t="s">
        <v>47</v>
      </c>
      <c r="D17" s="17" t="s">
        <v>48</v>
      </c>
      <c r="E17" s="18" t="s">
        <v>49</v>
      </c>
    </row>
    <row r="18" ht="42.95" customHeight="1" spans="1:5">
      <c r="A18" s="15"/>
      <c r="B18" s="15">
        <v>1</v>
      </c>
      <c r="C18" s="16" t="s">
        <v>50</v>
      </c>
      <c r="D18" s="17" t="s">
        <v>51</v>
      </c>
      <c r="E18" s="18" t="s">
        <v>52</v>
      </c>
    </row>
    <row r="19" ht="141" customHeight="1" spans="1:5">
      <c r="A19" s="15">
        <v>12</v>
      </c>
      <c r="B19" s="15">
        <v>1</v>
      </c>
      <c r="C19" s="16" t="s">
        <v>53</v>
      </c>
      <c r="D19" s="32" t="s">
        <v>54</v>
      </c>
      <c r="E19" s="33" t="s">
        <v>55</v>
      </c>
    </row>
    <row r="20" ht="155" customHeight="1" spans="1:5">
      <c r="A20" s="15">
        <v>13</v>
      </c>
      <c r="B20" s="15">
        <v>1</v>
      </c>
      <c r="C20" s="16" t="s">
        <v>56</v>
      </c>
      <c r="D20" s="17" t="s">
        <v>57</v>
      </c>
      <c r="E20" s="18" t="s">
        <v>58</v>
      </c>
    </row>
    <row r="21" ht="142" customHeight="1" spans="1:5">
      <c r="A21" s="15">
        <v>14</v>
      </c>
      <c r="B21" s="32">
        <v>1</v>
      </c>
      <c r="C21" s="34" t="s">
        <v>59</v>
      </c>
      <c r="D21" s="32" t="s">
        <v>60</v>
      </c>
      <c r="E21" s="33" t="s">
        <v>61</v>
      </c>
    </row>
    <row r="22" ht="89" customHeight="1" spans="1:5">
      <c r="A22" s="15">
        <v>15</v>
      </c>
      <c r="B22" s="15">
        <v>1</v>
      </c>
      <c r="C22" s="16" t="s">
        <v>62</v>
      </c>
      <c r="D22" s="35" t="s">
        <v>63</v>
      </c>
      <c r="E22" s="18" t="s">
        <v>64</v>
      </c>
    </row>
    <row r="23" ht="167" customHeight="1" spans="1:5">
      <c r="A23" s="15">
        <v>16</v>
      </c>
      <c r="B23" s="15">
        <v>1</v>
      </c>
      <c r="C23" s="16" t="s">
        <v>65</v>
      </c>
      <c r="D23" s="17" t="s">
        <v>66</v>
      </c>
      <c r="E23" s="18" t="s">
        <v>67</v>
      </c>
    </row>
    <row r="24" ht="60.95" customHeight="1" spans="1:5">
      <c r="A24" s="15">
        <v>17</v>
      </c>
      <c r="B24" s="15">
        <v>1</v>
      </c>
      <c r="C24" s="16" t="s">
        <v>68</v>
      </c>
      <c r="D24" s="17" t="s">
        <v>69</v>
      </c>
      <c r="E24" s="18" t="s">
        <v>70</v>
      </c>
    </row>
    <row r="25" ht="54.95" customHeight="1" spans="1:5">
      <c r="A25" s="15"/>
      <c r="B25" s="15">
        <v>1</v>
      </c>
      <c r="C25" s="16" t="s">
        <v>71</v>
      </c>
      <c r="D25" s="17" t="s">
        <v>72</v>
      </c>
      <c r="E25" s="18" t="s">
        <v>73</v>
      </c>
    </row>
    <row r="26" ht="183" customHeight="1" spans="1:5">
      <c r="A26" s="17">
        <v>18</v>
      </c>
      <c r="B26" s="17">
        <v>1</v>
      </c>
      <c r="C26" s="16" t="s">
        <v>74</v>
      </c>
      <c r="D26" s="17" t="s">
        <v>75</v>
      </c>
      <c r="E26" s="18" t="s">
        <v>76</v>
      </c>
    </row>
    <row r="27" ht="181" customHeight="1" spans="1:5">
      <c r="A27" s="15">
        <v>19</v>
      </c>
      <c r="B27" s="15">
        <v>1</v>
      </c>
      <c r="C27" s="16" t="s">
        <v>77</v>
      </c>
      <c r="D27" s="17" t="s">
        <v>78</v>
      </c>
      <c r="E27" s="18" t="s">
        <v>79</v>
      </c>
    </row>
    <row r="28" ht="69" customHeight="1" spans="1:5">
      <c r="A28" s="15">
        <v>20</v>
      </c>
      <c r="B28" s="36">
        <v>1</v>
      </c>
      <c r="C28" s="16" t="s">
        <v>80</v>
      </c>
      <c r="D28" s="17" t="s">
        <v>81</v>
      </c>
      <c r="E28" s="18" t="s">
        <v>82</v>
      </c>
    </row>
    <row r="29" ht="107" customHeight="1" spans="1:5">
      <c r="A29" s="15">
        <v>21</v>
      </c>
      <c r="B29" s="17">
        <v>1</v>
      </c>
      <c r="C29" s="16" t="s">
        <v>83</v>
      </c>
      <c r="D29" s="17" t="s">
        <v>13</v>
      </c>
      <c r="E29" s="18" t="s">
        <v>84</v>
      </c>
    </row>
    <row r="30" ht="97" customHeight="1" spans="1:5">
      <c r="A30" s="15"/>
      <c r="B30" s="17">
        <v>1</v>
      </c>
      <c r="C30" s="16" t="s">
        <v>85</v>
      </c>
      <c r="D30" s="17" t="s">
        <v>13</v>
      </c>
      <c r="E30" s="18" t="s">
        <v>86</v>
      </c>
    </row>
    <row r="31" ht="63.95" customHeight="1" spans="1:5">
      <c r="A31" s="15">
        <v>22</v>
      </c>
      <c r="B31" s="15">
        <v>1</v>
      </c>
      <c r="C31" s="16" t="s">
        <v>87</v>
      </c>
      <c r="D31" s="17" t="s">
        <v>88</v>
      </c>
      <c r="E31" s="18" t="s">
        <v>89</v>
      </c>
    </row>
    <row r="32" ht="143" customHeight="1" spans="1:5">
      <c r="A32" s="15">
        <v>23</v>
      </c>
      <c r="B32" s="17">
        <v>1</v>
      </c>
      <c r="C32" s="16" t="s">
        <v>90</v>
      </c>
      <c r="D32" s="17" t="s">
        <v>10</v>
      </c>
      <c r="E32" s="18" t="s">
        <v>91</v>
      </c>
    </row>
    <row r="33" ht="217" customHeight="1" spans="1:5">
      <c r="A33" s="15">
        <v>24</v>
      </c>
      <c r="B33" s="17">
        <v>1</v>
      </c>
      <c r="C33" s="31" t="s">
        <v>92</v>
      </c>
      <c r="D33" s="31" t="s">
        <v>93</v>
      </c>
      <c r="E33" s="37" t="s">
        <v>94</v>
      </c>
    </row>
    <row r="34" ht="136" customHeight="1" spans="1:5">
      <c r="A34" s="15">
        <v>25</v>
      </c>
      <c r="B34" s="36">
        <v>1</v>
      </c>
      <c r="C34" s="16" t="s">
        <v>95</v>
      </c>
      <c r="D34" s="17" t="s">
        <v>96</v>
      </c>
      <c r="E34" s="18" t="s">
        <v>97</v>
      </c>
    </row>
    <row r="35" ht="48" customHeight="1" spans="1:5">
      <c r="A35" s="15">
        <v>26</v>
      </c>
      <c r="B35" s="36">
        <v>1</v>
      </c>
      <c r="C35" s="16" t="s">
        <v>98</v>
      </c>
      <c r="D35" s="17" t="s">
        <v>99</v>
      </c>
      <c r="E35" s="18" t="s">
        <v>100</v>
      </c>
    </row>
    <row r="36" s="2" customFormat="1" ht="45" customHeight="1" spans="1:5">
      <c r="A36" s="15"/>
      <c r="B36" s="36">
        <v>1</v>
      </c>
      <c r="C36" s="16" t="s">
        <v>101</v>
      </c>
      <c r="D36" s="17" t="s">
        <v>102</v>
      </c>
      <c r="E36" s="18" t="s">
        <v>103</v>
      </c>
    </row>
    <row r="37" ht="129" customHeight="1" spans="1:5">
      <c r="A37" s="15">
        <v>27</v>
      </c>
      <c r="B37" s="36">
        <v>1</v>
      </c>
      <c r="C37" s="16" t="s">
        <v>104</v>
      </c>
      <c r="D37" s="17" t="s">
        <v>105</v>
      </c>
      <c r="E37" s="18" t="s">
        <v>106</v>
      </c>
    </row>
    <row r="38" ht="29.1" customHeight="1" spans="1:5">
      <c r="A38" s="15"/>
      <c r="B38" s="36">
        <v>1</v>
      </c>
      <c r="C38" s="16" t="s">
        <v>107</v>
      </c>
      <c r="D38" s="17" t="s">
        <v>34</v>
      </c>
      <c r="E38" s="18" t="s">
        <v>108</v>
      </c>
    </row>
    <row r="39" ht="141" customHeight="1" spans="1:5">
      <c r="A39" s="15">
        <v>28</v>
      </c>
      <c r="B39" s="38">
        <v>1</v>
      </c>
      <c r="C39" s="39" t="s">
        <v>109</v>
      </c>
      <c r="D39" s="40" t="s">
        <v>110</v>
      </c>
      <c r="E39" s="41" t="s">
        <v>111</v>
      </c>
    </row>
    <row r="40" ht="42.95" customHeight="1" spans="1:5">
      <c r="A40" s="15"/>
      <c r="B40" s="15">
        <v>1</v>
      </c>
      <c r="C40" s="16" t="s">
        <v>112</v>
      </c>
      <c r="D40" s="17" t="s">
        <v>113</v>
      </c>
      <c r="E40" s="18" t="s">
        <v>114</v>
      </c>
    </row>
    <row r="41" ht="36" customHeight="1" spans="1:5">
      <c r="A41" s="15">
        <v>29</v>
      </c>
      <c r="B41" s="15">
        <v>1</v>
      </c>
      <c r="C41" s="16" t="s">
        <v>115</v>
      </c>
      <c r="D41" s="17" t="s">
        <v>116</v>
      </c>
      <c r="E41" s="18" t="s">
        <v>117</v>
      </c>
    </row>
    <row r="42" ht="48.95" customHeight="1" spans="1:5">
      <c r="A42" s="15"/>
      <c r="B42" s="15">
        <v>1</v>
      </c>
      <c r="C42" s="16" t="s">
        <v>118</v>
      </c>
      <c r="D42" s="17" t="s">
        <v>119</v>
      </c>
      <c r="E42" s="18" t="s">
        <v>120</v>
      </c>
    </row>
    <row r="43" ht="36" customHeight="1" spans="1:5">
      <c r="A43" s="15">
        <v>30</v>
      </c>
      <c r="B43" s="15">
        <v>1</v>
      </c>
      <c r="C43" s="16" t="s">
        <v>121</v>
      </c>
      <c r="D43" s="17" t="s">
        <v>122</v>
      </c>
      <c r="E43" s="18" t="s">
        <v>123</v>
      </c>
    </row>
    <row r="44" ht="86" customHeight="1" spans="1:5">
      <c r="A44" s="15"/>
      <c r="B44" s="36">
        <v>1</v>
      </c>
      <c r="C44" s="16" t="s">
        <v>124</v>
      </c>
      <c r="D44" s="17" t="s">
        <v>125</v>
      </c>
      <c r="E44" s="18" t="s">
        <v>126</v>
      </c>
    </row>
    <row r="45" ht="47" customHeight="1" spans="1:5">
      <c r="A45" s="15">
        <v>31</v>
      </c>
      <c r="B45" s="36">
        <v>1</v>
      </c>
      <c r="C45" s="16" t="s">
        <v>127</v>
      </c>
      <c r="D45" s="17" t="s">
        <v>99</v>
      </c>
      <c r="E45" s="18" t="s">
        <v>128</v>
      </c>
    </row>
    <row r="46" ht="46" customHeight="1" spans="1:5">
      <c r="A46" s="15">
        <v>32</v>
      </c>
      <c r="B46" s="36">
        <v>1</v>
      </c>
      <c r="C46" s="16" t="s">
        <v>129</v>
      </c>
      <c r="D46" s="17" t="s">
        <v>130</v>
      </c>
      <c r="E46" s="18" t="s">
        <v>131</v>
      </c>
    </row>
    <row r="47" ht="42" customHeight="1" spans="1:5">
      <c r="A47" s="15">
        <v>33</v>
      </c>
      <c r="B47" s="15">
        <v>1</v>
      </c>
      <c r="C47" s="16" t="s">
        <v>132</v>
      </c>
      <c r="D47" s="17" t="s">
        <v>130</v>
      </c>
      <c r="E47" s="18" t="s">
        <v>133</v>
      </c>
    </row>
    <row r="48" ht="75" customHeight="1" spans="1:5">
      <c r="A48" s="15">
        <v>34</v>
      </c>
      <c r="B48" s="36">
        <v>1</v>
      </c>
      <c r="C48" s="16" t="s">
        <v>134</v>
      </c>
      <c r="D48" s="17" t="s">
        <v>135</v>
      </c>
      <c r="E48" s="18" t="s">
        <v>136</v>
      </c>
    </row>
    <row r="49" ht="141" customHeight="1" spans="1:5">
      <c r="A49" s="15">
        <v>35</v>
      </c>
      <c r="B49" s="15">
        <v>1</v>
      </c>
      <c r="C49" s="16" t="s">
        <v>137</v>
      </c>
      <c r="D49" s="17" t="s">
        <v>138</v>
      </c>
      <c r="E49" s="18" t="s">
        <v>139</v>
      </c>
    </row>
    <row r="50" ht="171" customHeight="1" spans="1:5">
      <c r="A50" s="15">
        <v>36</v>
      </c>
      <c r="B50" s="36">
        <v>1</v>
      </c>
      <c r="C50" s="16" t="s">
        <v>140</v>
      </c>
      <c r="D50" s="17" t="s">
        <v>141</v>
      </c>
      <c r="E50" s="18" t="s">
        <v>142</v>
      </c>
    </row>
    <row r="51" ht="120" customHeight="1" spans="1:5">
      <c r="A51" s="15">
        <v>37</v>
      </c>
      <c r="B51" s="36">
        <v>1</v>
      </c>
      <c r="C51" s="16" t="s">
        <v>143</v>
      </c>
      <c r="D51" s="17" t="s">
        <v>37</v>
      </c>
      <c r="E51" s="18" t="s">
        <v>144</v>
      </c>
    </row>
    <row r="52" ht="42" customHeight="1" spans="1:5">
      <c r="A52" s="15" t="s">
        <v>145</v>
      </c>
      <c r="B52" s="36">
        <f>SUM(B3:B51)</f>
        <v>49</v>
      </c>
      <c r="C52" s="16"/>
      <c r="D52" s="17"/>
      <c r="E52" s="18"/>
    </row>
  </sheetData>
  <mergeCells count="12">
    <mergeCell ref="A1:E1"/>
    <mergeCell ref="A3:A4"/>
    <mergeCell ref="A9:A10"/>
    <mergeCell ref="A13:A15"/>
    <mergeCell ref="A17:A18"/>
    <mergeCell ref="A24:A25"/>
    <mergeCell ref="A29:A30"/>
    <mergeCell ref="A35:A36"/>
    <mergeCell ref="A37:A38"/>
    <mergeCell ref="A39:A40"/>
    <mergeCell ref="A41:A42"/>
    <mergeCell ref="A43:A44"/>
  </mergeCells>
  <pageMargins left="0.590277777777778" right="0.432638888888889" top="0.55" bottom="0.354166666666667" header="0.5" footer="0.432638888888889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Yomo_</cp:lastModifiedBy>
  <dcterms:created xsi:type="dcterms:W3CDTF">2020-05-11T10:28:00Z</dcterms:created>
  <dcterms:modified xsi:type="dcterms:W3CDTF">2020-05-25T09:06:16Z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