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9935" windowHeight="7785"/>
  </bookViews>
  <sheets>
    <sheet name="1" sheetId="1" r:id="rId1"/>
  </sheets>
  <definedNames>
    <definedName name="_xlnm.Print_Titles" localSheetId="0">'1'!$3:$4</definedName>
  </definedNames>
  <calcPr calcId="124519"/>
</workbook>
</file>

<file path=xl/calcChain.xml><?xml version="1.0" encoding="utf-8"?>
<calcChain xmlns="http://schemas.openxmlformats.org/spreadsheetml/2006/main">
  <c r="C24" i="1"/>
</calcChain>
</file>

<file path=xl/sharedStrings.xml><?xml version="1.0" encoding="utf-8"?>
<sst xmlns="http://schemas.openxmlformats.org/spreadsheetml/2006/main" count="58" uniqueCount="56">
  <si>
    <t>用人部门</t>
  </si>
  <si>
    <t>人数</t>
  </si>
  <si>
    <t>数据信息中心</t>
  </si>
  <si>
    <t>大数据挖掘分析</t>
  </si>
  <si>
    <t>系统开发与应用</t>
  </si>
  <si>
    <t>网络与信息安全</t>
  </si>
  <si>
    <t>艺术学院</t>
  </si>
  <si>
    <t>会展策划与管理专业专任教师</t>
  </si>
  <si>
    <t>会展策划与管理专业专业带头人</t>
  </si>
  <si>
    <t>休闲服务与管理专业专任教师</t>
  </si>
  <si>
    <t>旅游与文化学院</t>
    <phoneticPr fontId="5" type="noConversion"/>
  </si>
  <si>
    <t>学前教育专业专任教师</t>
    <phoneticPr fontId="5" type="noConversion"/>
  </si>
  <si>
    <t>学前教育学院</t>
    <phoneticPr fontId="5" type="noConversion"/>
  </si>
  <si>
    <t>前端开发专业教师</t>
  </si>
  <si>
    <t>移动应用开发专业教师</t>
  </si>
  <si>
    <t>电子信息工程学院</t>
    <phoneticPr fontId="5" type="noConversion"/>
  </si>
  <si>
    <t>学生工作部</t>
    <phoneticPr fontId="5" type="noConversion"/>
  </si>
  <si>
    <t>合计</t>
    <phoneticPr fontId="5" type="noConversion"/>
  </si>
  <si>
    <t>辅导员</t>
    <phoneticPr fontId="5" type="noConversion"/>
  </si>
  <si>
    <t>汽车营销与服务专业带头人</t>
  </si>
  <si>
    <t>通用航空航务技术专业骨干教师</t>
  </si>
  <si>
    <t>岗位名称</t>
    <phoneticPr fontId="5" type="noConversion"/>
  </si>
  <si>
    <t>招聘计划</t>
    <phoneticPr fontId="5" type="noConversion"/>
  </si>
  <si>
    <t>岗位要求</t>
    <phoneticPr fontId="5" type="noConversion"/>
  </si>
  <si>
    <t>文物修复与保护专业专任教师或骨干教师</t>
    <phoneticPr fontId="5" type="noConversion"/>
  </si>
  <si>
    <t>早教专业专任教师</t>
    <phoneticPr fontId="5" type="noConversion"/>
  </si>
  <si>
    <t>汽车工程与通用航空学院</t>
    <phoneticPr fontId="5" type="noConversion"/>
  </si>
  <si>
    <t>2019年面向社会公开招聘37位人事代理人员岗位一览表</t>
    <phoneticPr fontId="5" type="noConversion"/>
  </si>
  <si>
    <t>环境艺术设计专业专任教师</t>
  </si>
  <si>
    <t>环境艺术设计专业专业带头人</t>
  </si>
  <si>
    <t>新能源汽车技术专业骨干教师</t>
    <phoneticPr fontId="5" type="noConversion"/>
  </si>
  <si>
    <t>无人机应用技术专业骨干教师</t>
    <phoneticPr fontId="5" type="noConversion"/>
  </si>
  <si>
    <t>汽车检测与维修技术专业骨干教师</t>
    <phoneticPr fontId="5" type="noConversion"/>
  </si>
  <si>
    <t>研究生工作经历可放宽至2年</t>
    <phoneticPr fontId="5" type="noConversion"/>
  </si>
  <si>
    <t>2年经历</t>
    <phoneticPr fontId="5" type="noConversion"/>
  </si>
  <si>
    <t>1.具有3年以上相关企业从业经验；                                                          2.熟练使用二维、三维软件；                                                                            3.环境艺术设计专业（主修方向：室内设计）；                                4.一般不超过35周岁。</t>
    <phoneticPr fontId="5" type="noConversion"/>
  </si>
  <si>
    <t>1.具有3年以上相关企业从业经验；                                                                2.能够承担会展策划与管理专业相关课；                                                                                      3.会展策划与管理、会展经济与管理、新闻学等相关专业；                                                  4.一般不超过35周岁。</t>
    <phoneticPr fontId="5" type="noConversion"/>
  </si>
  <si>
    <t>1.具有3年以上幼儿园实践工作经历；                                2.学前教育相关专业，硕士研究生以上学历；                                                                                        3.一般不超过40周岁。</t>
    <phoneticPr fontId="5" type="noConversion"/>
  </si>
  <si>
    <t>1.具有3年以上幼儿园或早教机构实践工作经历；                                                           2.教育类、心理学、卫生学相关专业，硕士以上学位；                                                                            3.一般不超过40周岁。</t>
    <phoneticPr fontId="5" type="noConversion"/>
  </si>
  <si>
    <t>1.具有3年以上Web前端开发经验，有项目管理及运营经验或有授课或培训经历者优先；                                                         2.精通JavaScript、Ajax、JQuery开发框架等Web开发技术；对前后端的协作模式、产品和项目流程有深入理解，对Node.js、服务器、工程化有一定了解；具备扎实的编程功底，熟悉各种算法与数据结构；                                                           3.计算机及电子信息大类相关专业；                              4.一般不超过35周岁。</t>
    <phoneticPr fontId="5" type="noConversion"/>
  </si>
  <si>
    <t>1.具有3年以上Android开发经验，主导过项目核心模块开发，有小程序开发经验或有授课或培训经历者优先；                                                    2.熟悉Android体系结构，Android开发平台及框架原理；熟悉网络编程，熟悉JSON、XML、HTTP/HTTPS协议；熟悉各种算法与数据结构，多线程，网络编程（Socket，HTTP/Webservice）等；熟悉常用的效率开发框架，如rxjava、okhttp等；能够按照美工效果图实现UI界面开发；                                                          3.计算机及电子信息大类相关专业；                                                                     4.一般不超过35周岁。</t>
    <phoneticPr fontId="5" type="noConversion"/>
  </si>
  <si>
    <t>1.具有3年以上户外俱乐部、休闲运动俱乐部、营地拓展类景区、户外赛事策划公司等行业企业工作经验；                                                         2.熟悉教学或教学管理，具备良好的休闲服务与管理行业深刻认知和职业素养；具有户外领队证、户外指导员证书、青少年户外体育与休闲指导员证书；                                                         3.体育学（社会体育、体育教育训练学方向）专业；                                                    4.一般不超过35周岁。</t>
    <phoneticPr fontId="5" type="noConversion"/>
  </si>
  <si>
    <t>1.具有3年以上国内外著名汽车企业或4S店一线工作经历，在企业生产体系或技术体系从事汽车检测与维修相关业务，具有部门主管以上的任职经历；或者在国家骨干示范高职院校汽车汽车检测、新能源汽车专业任教3年以上，并精通传统燃油车和新能源汽车检测、维修保养等各项实训设备的操作和使用；                                                   2.具备中级及以上职称；                                          3.新能源汽车相关专业；                                                                      4.一般不超过35周岁。</t>
  </si>
  <si>
    <t>1.具有3年以上从业经验，且承担环境艺术设计项目任务者；                                                                            2.熟练使用二维、三维软件，具备副高以上职称；                                                       3.设计艺术学（环境艺术设计专业）；                              4.一般不超过40岁。</t>
  </si>
  <si>
    <t>1.具有3年以上会展行业内会展策划与管理工作从业经验，且具有一定的职务者；承担过省级及以上大型会展策划者优先；                                                            2.会展策划与管理、会展经济与管理、新闻学等相关专业；                                                                                                            3.一般不超过40周岁。</t>
  </si>
  <si>
    <t>工作经历：本科2年，专科3年</t>
  </si>
  <si>
    <t>工作经历：本科3年，研究生2年</t>
  </si>
  <si>
    <t>1.具有3年以上信息化项目工作经验；                                                                                                                  2.计算机相关专业；                                          3.一般不超过35周岁。</t>
    <phoneticPr fontId="5" type="noConversion"/>
  </si>
  <si>
    <t>1.具有3年以上丰富网络与信息安全工作经验；                                                                                                                  2.计算机相关专业；                                              3.一般不超过35周岁。</t>
    <phoneticPr fontId="5" type="noConversion"/>
  </si>
  <si>
    <t>1.具有3年以上国内外著名汽车企业或4S店一线工作经历，在企业生产体系或技术体系从事汽车检测与维修相关业务，具有部门主管以上任职经历；或在国家骨干示范高职院校汽车技术类专业任教3年以上，并精通汽车检测、维修保养等各项实训设备的操作和使用；                                                         2.具备中级及以上职称，相关资质证书；                        3.机械工程（车辆工程）相关专业；                                       4.一般不超过35周岁。</t>
    <phoneticPr fontId="5" type="noConversion"/>
  </si>
  <si>
    <t>1.具有3年以上区域汽车市场营销管理工作经历者或主机厂营销体系销售政策制定、市场分析等相关从业经历，或者在国家骨干示范高职院校汽车营销类类专业任教3年以上；                                                     2.具备中级及以上职称；                                          3.市场营销、汽车服务工程相关专业；                                        4.一般不超过35周岁。</t>
    <phoneticPr fontId="5" type="noConversion"/>
  </si>
  <si>
    <t>1.具有3年及以上空管、航空公司、通用航空公司或机场、科研院校等部门机构从事空管、机场管制、签派、航行情报、飞行计划等从业经历者；或具备以下任一资质：民航总局颁发的飞行签派员执照，空中交通管制员执照或机场管制员执照；或在省级示范或以上高职院校从事通用航空类专业教学3年以上；                                     2.航空宇航科学与技术相关专业；                                                      3.一般不超过40周岁。</t>
    <phoneticPr fontId="5" type="noConversion"/>
  </si>
  <si>
    <t>1.具有3年以上文物保护研究院、文物考古研究院、文物保护研究中心、考古探掘研究机构、或省市级博物馆等文博行业工作经验；                                                           2.熟悉教学或教学管理，对文博行业有深刻认知；骨干教师需具备中级以上职称；                                                3.考古学、博物馆学相关专业；                                       4.专任教师一般不超过35周岁，骨干教师不超过45周岁。</t>
    <phoneticPr fontId="5" type="noConversion"/>
  </si>
  <si>
    <t>1.具有3年以上机械电子工程类，自动化类，电子信息类或航空工程类企业从业经验；或在省级示范或以上高职院校从事航空类专业教学3年以上。                                                  
2.具有以上类型行业从业资格证及中级以上职称；               3.机械电子，自动化，电子信息，航空航天工程类相关专业；                                                       4.一般不超过35周岁。</t>
    <phoneticPr fontId="5" type="noConversion"/>
  </si>
  <si>
    <t>1.中共党员，有较好的思想政治素质和较强的组织管理、语言表达能力；能熟练运用现代化办公手段；热爱学生、热爱学生工作；         2.硕士研究生及以上学历，法学、教育学、管理等具有思想政治教育工作背景的相关学科；                                            3.具有多年学生管理工作经历且表现优异者或曾获省级“优秀辅导员”等荣誉者，学历可放宽至本科，同等条件下优先考虑；                                                                      4.一般不超过35周岁。</t>
    <phoneticPr fontId="5" type="noConversion"/>
  </si>
  <si>
    <t>附件1：</t>
    <phoneticPr fontId="5" type="noConversion"/>
  </si>
</sst>
</file>

<file path=xl/styles.xml><?xml version="1.0" encoding="utf-8"?>
<styleSheet xmlns="http://schemas.openxmlformats.org/spreadsheetml/2006/main">
  <numFmts count="1">
    <numFmt numFmtId="176" formatCode="0_ "/>
  </numFmts>
  <fonts count="14">
    <font>
      <sz val="12"/>
      <name val="宋体"/>
      <charset val="134"/>
    </font>
    <font>
      <b/>
      <sz val="16"/>
      <color indexed="8"/>
      <name val="宋体"/>
      <family val="3"/>
      <charset val="134"/>
    </font>
    <font>
      <b/>
      <sz val="12"/>
      <color indexed="8"/>
      <name val="仿宋_GB2312"/>
      <family val="3"/>
      <charset val="134"/>
    </font>
    <font>
      <sz val="11"/>
      <name val="仿宋_GB2312"/>
      <family val="3"/>
      <charset val="134"/>
    </font>
    <font>
      <sz val="12"/>
      <name val="宋体"/>
      <family val="3"/>
      <charset val="134"/>
    </font>
    <font>
      <sz val="9"/>
      <name val="宋体"/>
      <family val="3"/>
      <charset val="134"/>
    </font>
    <font>
      <sz val="11"/>
      <color theme="1"/>
      <name val="宋体"/>
      <family val="3"/>
      <charset val="134"/>
      <scheme val="minor"/>
    </font>
    <font>
      <sz val="12"/>
      <color indexed="8"/>
      <name val="仿宋_GB2312"/>
      <family val="3"/>
      <charset val="134"/>
    </font>
    <font>
      <sz val="12"/>
      <name val="宋体"/>
      <family val="3"/>
      <charset val="134"/>
    </font>
    <font>
      <sz val="11"/>
      <color theme="1"/>
      <name val="宋体"/>
      <family val="3"/>
      <charset val="134"/>
      <scheme val="minor"/>
    </font>
    <font>
      <sz val="11"/>
      <color rgb="FF000000"/>
      <name val="仿宋_GB2312"/>
      <family val="3"/>
      <charset val="134"/>
    </font>
    <font>
      <sz val="12"/>
      <name val="宋体"/>
      <charset val="134"/>
    </font>
    <font>
      <sz val="11"/>
      <color theme="1"/>
      <name val="宋体"/>
      <charset val="134"/>
      <scheme val="minor"/>
    </font>
    <font>
      <sz val="12"/>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8">
    <xf numFmtId="0" fontId="0" fillId="0" borderId="0"/>
    <xf numFmtId="0" fontId="6" fillId="0" borderId="0">
      <alignment vertical="center"/>
    </xf>
    <xf numFmtId="0" fontId="6" fillId="0" borderId="0">
      <alignment vertical="center"/>
    </xf>
    <xf numFmtId="0" fontId="4" fillId="0" borderId="0"/>
    <xf numFmtId="0" fontId="8" fillId="0" borderId="0"/>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8" fillId="0" borderId="0"/>
    <xf numFmtId="0" fontId="12" fillId="0" borderId="0">
      <alignment vertical="center"/>
    </xf>
    <xf numFmtId="0" fontId="12" fillId="0" borderId="0">
      <alignment vertical="center"/>
    </xf>
    <xf numFmtId="0" fontId="11"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12" fillId="0" borderId="0">
      <alignment vertical="center"/>
    </xf>
    <xf numFmtId="0" fontId="12" fillId="0" borderId="0">
      <alignment vertical="center"/>
    </xf>
    <xf numFmtId="0" fontId="11"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4" fillId="0" borderId="0"/>
    <xf numFmtId="0" fontId="4" fillId="0" borderId="0"/>
    <xf numFmtId="0" fontId="6" fillId="0" borderId="0">
      <alignment vertical="center"/>
    </xf>
    <xf numFmtId="0" fontId="4" fillId="0" borderId="0"/>
    <xf numFmtId="0" fontId="6" fillId="0" borderId="0">
      <alignment vertical="center"/>
    </xf>
    <xf numFmtId="0" fontId="4" fillId="0" borderId="0"/>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cellStyleXfs>
  <cellXfs count="31">
    <xf numFmtId="0" fontId="0" fillId="0" borderId="0" xfId="0"/>
    <xf numFmtId="0" fontId="0" fillId="0" borderId="0" xfId="0" applyFill="1"/>
    <xf numFmtId="0" fontId="0" fillId="0" borderId="1" xfId="0" applyFill="1" applyBorder="1"/>
    <xf numFmtId="0" fontId="0" fillId="0" borderId="0" xfId="0" applyFill="1" applyAlignment="1">
      <alignment horizontal="center" vertical="center"/>
    </xf>
    <xf numFmtId="0" fontId="0" fillId="0" borderId="0" xfId="0" applyFill="1"/>
    <xf numFmtId="0" fontId="7"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0" fillId="0" borderId="1" xfId="4" applyFont="1" applyFill="1" applyBorder="1" applyAlignment="1">
      <alignment horizontal="center" vertical="center" wrapText="1"/>
    </xf>
    <xf numFmtId="0" fontId="2" fillId="0" borderId="1" xfId="1" applyFont="1" applyFill="1" applyBorder="1" applyAlignment="1">
      <alignment horizontal="center" vertical="center" wrapText="1"/>
    </xf>
    <xf numFmtId="0" fontId="10" fillId="0" borderId="1" xfId="4" applyFont="1" applyFill="1" applyBorder="1" applyAlignment="1">
      <alignment horizontal="left" vertical="center" wrapText="1"/>
    </xf>
    <xf numFmtId="176"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10" fillId="0" borderId="1" xfId="40" applyFont="1" applyFill="1" applyBorder="1" applyAlignment="1">
      <alignment horizontal="left" vertical="center" wrapText="1"/>
    </xf>
    <xf numFmtId="176" fontId="3" fillId="0" borderId="1" xfId="1"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142" applyFont="1" applyFill="1" applyBorder="1" applyAlignment="1">
      <alignment horizontal="left" vertical="center" wrapText="1"/>
    </xf>
    <xf numFmtId="0" fontId="3" fillId="0" borderId="1" xfId="4" applyFont="1" applyFill="1" applyBorder="1" applyAlignment="1">
      <alignment horizontal="center" vertical="center" wrapText="1"/>
    </xf>
    <xf numFmtId="0" fontId="3" fillId="0" borderId="1" xfId="135" applyFont="1" applyFill="1" applyBorder="1" applyAlignment="1">
      <alignment horizontal="left" vertical="center" wrapText="1"/>
    </xf>
    <xf numFmtId="0" fontId="3" fillId="0" borderId="1" xfId="86" applyFont="1" applyFill="1" applyBorder="1" applyAlignment="1">
      <alignment horizontal="center" vertical="center" wrapText="1"/>
    </xf>
    <xf numFmtId="0" fontId="13" fillId="0" borderId="1" xfId="1" applyFont="1" applyFill="1" applyBorder="1" applyAlignment="1">
      <alignment horizontal="center" vertical="center" wrapText="1"/>
    </xf>
    <xf numFmtId="0" fontId="3" fillId="0" borderId="1" xfId="128" applyFont="1" applyFill="1" applyBorder="1" applyAlignment="1">
      <alignment horizontal="left" vertical="center" wrapText="1"/>
    </xf>
    <xf numFmtId="0" fontId="3" fillId="0" borderId="1" xfId="119" applyFont="1" applyFill="1" applyBorder="1" applyAlignment="1">
      <alignment horizontal="left" vertical="center" wrapText="1"/>
    </xf>
    <xf numFmtId="0" fontId="3" fillId="0" borderId="1" xfId="1" applyFont="1" applyFill="1" applyBorder="1" applyAlignment="1">
      <alignment horizontal="center" vertical="center" wrapText="1"/>
    </xf>
    <xf numFmtId="0" fontId="10" fillId="0" borderId="2" xfId="4" applyFont="1" applyFill="1" applyBorder="1" applyAlignment="1">
      <alignment horizontal="left" vertical="center" wrapText="1"/>
    </xf>
    <xf numFmtId="0" fontId="3" fillId="0" borderId="1" xfId="81" applyFont="1" applyFill="1" applyBorder="1" applyAlignment="1">
      <alignment horizontal="left" vertical="center" wrapText="1"/>
    </xf>
    <xf numFmtId="0" fontId="3" fillId="0" borderId="1" xfId="147" applyFont="1" applyFill="1" applyBorder="1" applyAlignment="1">
      <alignment horizontal="left" vertical="center" wrapText="1"/>
    </xf>
    <xf numFmtId="0" fontId="3"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0" borderId="1" xfId="81" applyFont="1" applyFill="1" applyBorder="1" applyAlignment="1">
      <alignment horizontal="left" vertical="center" wrapText="1"/>
    </xf>
  </cellXfs>
  <cellStyles count="148">
    <cellStyle name="常规" xfId="0" builtinId="0"/>
    <cellStyle name="常规 2" xfId="1"/>
    <cellStyle name="常规 2 2" xfId="2"/>
    <cellStyle name="常规 2 2 2" xfId="5"/>
    <cellStyle name="常规 2 2 2 10" xfId="100"/>
    <cellStyle name="常规 2 2 2 11" xfId="109"/>
    <cellStyle name="常规 2 2 2 12" xfId="83"/>
    <cellStyle name="常规 2 2 2 2" xfId="18"/>
    <cellStyle name="常规 2 2 2 3" xfId="31"/>
    <cellStyle name="常规 2 2 2 4" xfId="41"/>
    <cellStyle name="常规 2 2 2 5" xfId="61"/>
    <cellStyle name="常规 2 2 2 6" xfId="75"/>
    <cellStyle name="常规 2 2 2 7" xfId="87"/>
    <cellStyle name="常规 2 2 2 8" xfId="107"/>
    <cellStyle name="常规 2 2 2 9" xfId="99"/>
    <cellStyle name="常规 2 2 3" xfId="9"/>
    <cellStyle name="常规 2 2 3 10" xfId="114"/>
    <cellStyle name="常规 2 2 3 11" xfId="123"/>
    <cellStyle name="常规 2 2 3 12" xfId="131"/>
    <cellStyle name="常规 2 2 3 2" xfId="22"/>
    <cellStyle name="常规 2 2 3 3" xfId="35"/>
    <cellStyle name="常规 2 2 3 4" xfId="45"/>
    <cellStyle name="常规 2 2 3 5" xfId="65"/>
    <cellStyle name="常规 2 2 3 6" xfId="71"/>
    <cellStyle name="常规 2 2 3 7" xfId="91"/>
    <cellStyle name="常规 2 2 3 8" xfId="101"/>
    <cellStyle name="常规 2 2 3 9" xfId="97"/>
    <cellStyle name="常规 2 2 4" xfId="12"/>
    <cellStyle name="常规 2 2 4 10" xfId="103"/>
    <cellStyle name="常规 2 2 4 11" xfId="106"/>
    <cellStyle name="常规 2 2 4 12" xfId="112"/>
    <cellStyle name="常规 2 2 4 2" xfId="25"/>
    <cellStyle name="常规 2 2 4 3" xfId="38"/>
    <cellStyle name="常规 2 2 4 4" xfId="48"/>
    <cellStyle name="常规 2 2 4 5" xfId="68"/>
    <cellStyle name="常规 2 2 4 6" xfId="70"/>
    <cellStyle name="常规 2 2 4 7" xfId="94"/>
    <cellStyle name="常规 2 2 4 8" xfId="96"/>
    <cellStyle name="常规 2 2 4 9" xfId="105"/>
    <cellStyle name="常规 2 2 5" xfId="15"/>
    <cellStyle name="常规 2 2 5 2" xfId="51"/>
    <cellStyle name="常规 2 2 5 3" xfId="78"/>
    <cellStyle name="常规 2 2 5 4" xfId="144"/>
    <cellStyle name="常规 2 2 6" xfId="28"/>
    <cellStyle name="常规 2 2 6 2" xfId="54"/>
    <cellStyle name="常规 2 2 6 3" xfId="57"/>
    <cellStyle name="常规 2 2 6 4" xfId="129"/>
    <cellStyle name="常规 2 3" xfId="6"/>
    <cellStyle name="常规 2 3 10" xfId="133"/>
    <cellStyle name="常规 2 3 11" xfId="139"/>
    <cellStyle name="常规 2 3 12" xfId="145"/>
    <cellStyle name="常规 2 3 2" xfId="19"/>
    <cellStyle name="常规 2 3 3" xfId="32"/>
    <cellStyle name="常规 2 3 4" xfId="42"/>
    <cellStyle name="常规 2 3 5" xfId="62"/>
    <cellStyle name="常规 2 3 6" xfId="79"/>
    <cellStyle name="常规 2 3 7" xfId="88"/>
    <cellStyle name="常规 2 3 8" xfId="116"/>
    <cellStyle name="常规 2 3 9" xfId="125"/>
    <cellStyle name="常规 2 4" xfId="8"/>
    <cellStyle name="常规 2 4 10" xfId="130"/>
    <cellStyle name="常规 2 4 11" xfId="137"/>
    <cellStyle name="常规 2 4 12" xfId="143"/>
    <cellStyle name="常规 2 4 2" xfId="21"/>
    <cellStyle name="常规 2 4 3" xfId="34"/>
    <cellStyle name="常规 2 4 4" xfId="44"/>
    <cellStyle name="常规 2 4 5" xfId="64"/>
    <cellStyle name="常规 2 4 6" xfId="77"/>
    <cellStyle name="常规 2 4 7" xfId="90"/>
    <cellStyle name="常规 2 4 8" xfId="113"/>
    <cellStyle name="常规 2 4 9" xfId="122"/>
    <cellStyle name="常规 2 5" xfId="11"/>
    <cellStyle name="常规 2 5 10" xfId="110"/>
    <cellStyle name="常规 2 5 11" xfId="82"/>
    <cellStyle name="常规 2 5 12" xfId="111"/>
    <cellStyle name="常规 2 5 2" xfId="24"/>
    <cellStyle name="常规 2 5 3" xfId="37"/>
    <cellStyle name="常规 2 5 4" xfId="47"/>
    <cellStyle name="常规 2 5 5" xfId="67"/>
    <cellStyle name="常规 2 5 6" xfId="76"/>
    <cellStyle name="常规 2 5 7" xfId="93"/>
    <cellStyle name="常规 2 5 8" xfId="108"/>
    <cellStyle name="常规 2 5 9" xfId="84"/>
    <cellStyle name="常规 2 6" xfId="14"/>
    <cellStyle name="常规 2 6 2" xfId="50"/>
    <cellStyle name="常规 2 6 3" xfId="74"/>
    <cellStyle name="常规 2 6 4" xfId="121"/>
    <cellStyle name="常规 2 7" xfId="27"/>
    <cellStyle name="常规 2 7 2" xfId="53"/>
    <cellStyle name="常规 2 7 3" xfId="58"/>
    <cellStyle name="常规 2 7 4" xfId="120"/>
    <cellStyle name="常规 3" xfId="3"/>
    <cellStyle name="常规 3 2" xfId="7"/>
    <cellStyle name="常规 3 2 10" xfId="124"/>
    <cellStyle name="常规 3 2 11" xfId="132"/>
    <cellStyle name="常规 3 2 12" xfId="138"/>
    <cellStyle name="常规 3 2 2" xfId="20"/>
    <cellStyle name="常规 3 2 3" xfId="33"/>
    <cellStyle name="常规 3 2 4" xfId="43"/>
    <cellStyle name="常规 3 2 5" xfId="63"/>
    <cellStyle name="常规 3 2 6" xfId="73"/>
    <cellStyle name="常规 3 2 7" xfId="89"/>
    <cellStyle name="常规 3 2 8" xfId="104"/>
    <cellStyle name="常规 3 2 9" xfId="115"/>
    <cellStyle name="常规 3 3" xfId="10"/>
    <cellStyle name="常规 3 3 10" xfId="102"/>
    <cellStyle name="常规 3 3 11" xfId="118"/>
    <cellStyle name="常规 3 3 12" xfId="127"/>
    <cellStyle name="常规 3 3 2" xfId="23"/>
    <cellStyle name="常规 3 3 3" xfId="36"/>
    <cellStyle name="常规 3 3 4" xfId="46"/>
    <cellStyle name="常规 3 3 5" xfId="66"/>
    <cellStyle name="常规 3 3 6" xfId="59"/>
    <cellStyle name="常规 3 3 7" xfId="92"/>
    <cellStyle name="常规 3 3 8" xfId="85"/>
    <cellStyle name="常规 3 3 9" xfId="98"/>
    <cellStyle name="常规 3 4" xfId="13"/>
    <cellStyle name="常规 3 4 10" xfId="134"/>
    <cellStyle name="常规 3 4 11" xfId="140"/>
    <cellStyle name="常规 3 4 12" xfId="146"/>
    <cellStyle name="常规 3 4 2" xfId="26"/>
    <cellStyle name="常规 3 4 3" xfId="39"/>
    <cellStyle name="常规 3 4 4" xfId="49"/>
    <cellStyle name="常规 3 4 5" xfId="69"/>
    <cellStyle name="常规 3 4 6" xfId="80"/>
    <cellStyle name="常规 3 4 7" xfId="95"/>
    <cellStyle name="常规 3 4 8" xfId="117"/>
    <cellStyle name="常规 3 4 9" xfId="126"/>
    <cellStyle name="常规 3 5" xfId="16"/>
    <cellStyle name="常规 3 5 2" xfId="52"/>
    <cellStyle name="常规 3 5 3" xfId="72"/>
    <cellStyle name="常规 3 5 4" xfId="141"/>
    <cellStyle name="常规 3 6" xfId="29"/>
    <cellStyle name="常规 3 6 2" xfId="55"/>
    <cellStyle name="常规 3 6 3" xfId="56"/>
    <cellStyle name="常规 3 6 4" xfId="136"/>
    <cellStyle name="常规 4" xfId="4"/>
    <cellStyle name="常规 4 10" xfId="135"/>
    <cellStyle name="常规 4 11" xfId="142"/>
    <cellStyle name="常规 4 12" xfId="147"/>
    <cellStyle name="常规 4 2" xfId="17"/>
    <cellStyle name="常规 4 3" xfId="30"/>
    <cellStyle name="常规 4 4" xfId="40"/>
    <cellStyle name="常规 4 5" xfId="60"/>
    <cellStyle name="常规 4 6" xfId="81"/>
    <cellStyle name="常规 4 7" xfId="86"/>
    <cellStyle name="常规 4 8" xfId="119"/>
    <cellStyle name="常规 4 9" xfId="1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9"/>
  <sheetViews>
    <sheetView tabSelected="1" workbookViewId="0">
      <selection activeCell="F4" sqref="F4"/>
    </sheetView>
  </sheetViews>
  <sheetFormatPr defaultRowHeight="14.25"/>
  <cols>
    <col min="1" max="1" width="13.875" style="1" customWidth="1"/>
    <col min="2" max="2" width="16.375" style="1" customWidth="1"/>
    <col min="3" max="3" width="9.25" style="3" customWidth="1"/>
    <col min="4" max="4" width="60.625" style="4" customWidth="1"/>
    <col min="5" max="5" width="0" style="1" hidden="1" customWidth="1"/>
    <col min="6" max="16384" width="9" style="1"/>
  </cols>
  <sheetData>
    <row r="1" spans="1:6" s="4" customFormat="1" ht="21.75" customHeight="1">
      <c r="A1" s="3" t="s">
        <v>55</v>
      </c>
      <c r="C1" s="3"/>
    </row>
    <row r="2" spans="1:6" ht="39.75" customHeight="1">
      <c r="A2" s="28" t="s">
        <v>27</v>
      </c>
      <c r="B2" s="28"/>
      <c r="C2" s="28"/>
      <c r="D2" s="28"/>
    </row>
    <row r="3" spans="1:6" ht="25.5" customHeight="1">
      <c r="A3" s="29" t="s">
        <v>0</v>
      </c>
      <c r="B3" s="29" t="s">
        <v>22</v>
      </c>
      <c r="C3" s="29"/>
      <c r="D3" s="29"/>
    </row>
    <row r="4" spans="1:6" ht="30" customHeight="1">
      <c r="A4" s="29"/>
      <c r="B4" s="8" t="s">
        <v>21</v>
      </c>
      <c r="C4" s="8" t="s">
        <v>1</v>
      </c>
      <c r="D4" s="8" t="s">
        <v>23</v>
      </c>
    </row>
    <row r="5" spans="1:6" ht="114.75" customHeight="1">
      <c r="A5" s="27" t="s">
        <v>26</v>
      </c>
      <c r="B5" s="18" t="s">
        <v>32</v>
      </c>
      <c r="C5" s="16">
        <v>1</v>
      </c>
      <c r="D5" s="21" t="s">
        <v>49</v>
      </c>
    </row>
    <row r="6" spans="1:6" ht="95.25" customHeight="1">
      <c r="A6" s="27"/>
      <c r="B6" s="16" t="s">
        <v>19</v>
      </c>
      <c r="C6" s="16">
        <v>1</v>
      </c>
      <c r="D6" s="14" t="s">
        <v>50</v>
      </c>
    </row>
    <row r="7" spans="1:6" ht="116.25" customHeight="1">
      <c r="A7" s="27"/>
      <c r="B7" s="16" t="s">
        <v>30</v>
      </c>
      <c r="C7" s="16">
        <v>2</v>
      </c>
      <c r="D7" s="20" t="s">
        <v>42</v>
      </c>
    </row>
    <row r="8" spans="1:6" ht="99.75" customHeight="1">
      <c r="A8" s="27"/>
      <c r="B8" s="16" t="s">
        <v>20</v>
      </c>
      <c r="C8" s="16">
        <v>2</v>
      </c>
      <c r="D8" s="17" t="s">
        <v>51</v>
      </c>
    </row>
    <row r="9" spans="1:6" ht="105" customHeight="1">
      <c r="A9" s="27"/>
      <c r="B9" s="16" t="s">
        <v>31</v>
      </c>
      <c r="C9" s="19">
        <v>1</v>
      </c>
      <c r="D9" s="15" t="s">
        <v>53</v>
      </c>
    </row>
    <row r="10" spans="1:6" ht="57.75" customHeight="1">
      <c r="A10" s="27" t="s">
        <v>12</v>
      </c>
      <c r="B10" s="6" t="s">
        <v>11</v>
      </c>
      <c r="C10" s="6">
        <v>1</v>
      </c>
      <c r="D10" s="9" t="s">
        <v>37</v>
      </c>
    </row>
    <row r="11" spans="1:6" ht="66.75" customHeight="1">
      <c r="A11" s="27"/>
      <c r="B11" s="22" t="s">
        <v>25</v>
      </c>
      <c r="C11" s="6">
        <v>2</v>
      </c>
      <c r="D11" s="9" t="s">
        <v>38</v>
      </c>
    </row>
    <row r="12" spans="1:6" ht="114" customHeight="1">
      <c r="A12" s="27" t="s">
        <v>15</v>
      </c>
      <c r="B12" s="7" t="s">
        <v>13</v>
      </c>
      <c r="C12" s="7">
        <v>1</v>
      </c>
      <c r="D12" s="9" t="s">
        <v>39</v>
      </c>
      <c r="E12" s="9" t="s">
        <v>33</v>
      </c>
      <c r="F12" s="4"/>
    </row>
    <row r="13" spans="1:6" ht="128.25" customHeight="1">
      <c r="A13" s="27"/>
      <c r="B13" s="7" t="s">
        <v>14</v>
      </c>
      <c r="C13" s="7">
        <v>1</v>
      </c>
      <c r="D13" s="9" t="s">
        <v>40</v>
      </c>
      <c r="E13" s="9" t="s">
        <v>33</v>
      </c>
    </row>
    <row r="14" spans="1:6" ht="72" customHeight="1">
      <c r="A14" s="26" t="s">
        <v>6</v>
      </c>
      <c r="B14" s="11" t="s">
        <v>28</v>
      </c>
      <c r="C14" s="13">
        <v>2</v>
      </c>
      <c r="D14" s="12" t="s">
        <v>35</v>
      </c>
      <c r="E14" s="9" t="s">
        <v>34</v>
      </c>
    </row>
    <row r="15" spans="1:6" ht="71.25" customHeight="1">
      <c r="A15" s="26"/>
      <c r="B15" s="11" t="s">
        <v>29</v>
      </c>
      <c r="C15" s="13">
        <v>1</v>
      </c>
      <c r="D15" s="12" t="s">
        <v>43</v>
      </c>
    </row>
    <row r="16" spans="1:6" ht="69" customHeight="1">
      <c r="A16" s="26"/>
      <c r="B16" s="11" t="s">
        <v>7</v>
      </c>
      <c r="C16" s="13">
        <v>2</v>
      </c>
      <c r="D16" s="12" t="s">
        <v>36</v>
      </c>
      <c r="E16" s="9" t="s">
        <v>34</v>
      </c>
    </row>
    <row r="17" spans="1:5" ht="75.75" customHeight="1">
      <c r="A17" s="26"/>
      <c r="B17" s="11" t="s">
        <v>8</v>
      </c>
      <c r="C17" s="13">
        <v>1</v>
      </c>
      <c r="D17" s="12" t="s">
        <v>44</v>
      </c>
    </row>
    <row r="18" spans="1:5" ht="111.75" customHeight="1">
      <c r="A18" s="27" t="s">
        <v>10</v>
      </c>
      <c r="B18" s="6" t="s">
        <v>24</v>
      </c>
      <c r="C18" s="6">
        <v>2</v>
      </c>
      <c r="D18" s="9" t="s">
        <v>52</v>
      </c>
      <c r="E18" s="23" t="s">
        <v>45</v>
      </c>
    </row>
    <row r="19" spans="1:5" ht="111.75" customHeight="1">
      <c r="A19" s="27"/>
      <c r="B19" s="6" t="s">
        <v>9</v>
      </c>
      <c r="C19" s="6">
        <v>1</v>
      </c>
      <c r="D19" s="9" t="s">
        <v>41</v>
      </c>
      <c r="E19" s="23" t="s">
        <v>46</v>
      </c>
    </row>
    <row r="20" spans="1:5" s="4" customFormat="1" ht="51" customHeight="1">
      <c r="A20" s="26" t="s">
        <v>2</v>
      </c>
      <c r="B20" s="6" t="s">
        <v>3</v>
      </c>
      <c r="C20" s="10">
        <v>2</v>
      </c>
      <c r="D20" s="30" t="s">
        <v>47</v>
      </c>
    </row>
    <row r="21" spans="1:5" s="4" customFormat="1" ht="51" customHeight="1">
      <c r="A21" s="26"/>
      <c r="B21" s="6" t="s">
        <v>4</v>
      </c>
      <c r="C21" s="10">
        <v>2</v>
      </c>
      <c r="D21" s="30"/>
    </row>
    <row r="22" spans="1:5" s="4" customFormat="1" ht="51" customHeight="1">
      <c r="A22" s="26"/>
      <c r="B22" s="6" t="s">
        <v>5</v>
      </c>
      <c r="C22" s="10">
        <v>1</v>
      </c>
      <c r="D22" s="24" t="s">
        <v>48</v>
      </c>
    </row>
    <row r="23" spans="1:5" s="4" customFormat="1" ht="128.25" customHeight="1">
      <c r="A23" s="6" t="s">
        <v>16</v>
      </c>
      <c r="B23" s="5" t="s">
        <v>18</v>
      </c>
      <c r="C23" s="5">
        <v>11</v>
      </c>
      <c r="D23" s="25" t="s">
        <v>54</v>
      </c>
    </row>
    <row r="24" spans="1:5" ht="43.5" customHeight="1">
      <c r="A24" s="26" t="s">
        <v>17</v>
      </c>
      <c r="B24" s="26"/>
      <c r="C24" s="5">
        <f>SUM(C5:C23)</f>
        <v>37</v>
      </c>
      <c r="D24" s="2"/>
    </row>
    <row r="25" spans="1:5" ht="40.5" customHeight="1"/>
    <row r="26" spans="1:5" ht="40.5" customHeight="1"/>
    <row r="27" spans="1:5" ht="40.5" customHeight="1"/>
    <row r="28" spans="1:5" ht="40.5" customHeight="1"/>
    <row r="29" spans="1:5" ht="40.5" customHeight="1"/>
    <row r="30" spans="1:5" ht="40.5" customHeight="1"/>
    <row r="31" spans="1:5" ht="40.5" customHeight="1"/>
    <row r="32" spans="1:5"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sheetData>
  <mergeCells count="11">
    <mergeCell ref="A24:B24"/>
    <mergeCell ref="A10:A11"/>
    <mergeCell ref="A5:A9"/>
    <mergeCell ref="A2:D2"/>
    <mergeCell ref="A14:A17"/>
    <mergeCell ref="A3:A4"/>
    <mergeCell ref="A12:A13"/>
    <mergeCell ref="B3:D3"/>
    <mergeCell ref="A18:A19"/>
    <mergeCell ref="A20:A22"/>
    <mergeCell ref="D20:D21"/>
  </mergeCells>
  <phoneticPr fontId="5" type="noConversion"/>
  <printOptions horizontalCentered="1"/>
  <pageMargins left="0.15748031496062992" right="0.15748031496062992" top="0.59055118110236227" bottom="0.59055118110236227" header="0.51181102362204722" footer="0.35"/>
  <pageSetup paperSize="9" scale="88" orientation="portrait" blackAndWhite="1" verticalDpi="200" r:id="rId1"/>
  <headerFooter alignWithMargins="0"/>
  <rowBreaks count="2" manualBreakCount="2">
    <brk id="11" max="16383" man="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dc:creator>
  <cp:lastModifiedBy>匿名用户</cp:lastModifiedBy>
  <cp:lastPrinted>2019-05-30T08:38:29Z</cp:lastPrinted>
  <dcterms:created xsi:type="dcterms:W3CDTF">1996-12-17T01:32:42Z</dcterms:created>
  <dcterms:modified xsi:type="dcterms:W3CDTF">2019-06-05T08:12:36Z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2052-11.1.0.8214</vt:lpwstr>
  </property>
</Properties>
</file>